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stafahiraj/Desktop/LLM/SA Centre Work/Maps/Pakistan Updates (2023)/"/>
    </mc:Choice>
  </mc:AlternateContent>
  <xr:revisionPtr revIDLastSave="0" documentId="8_{662458E0-1B0C-6C43-914E-5C2A4199A162}" xr6:coauthVersionLast="47" xr6:coauthVersionMax="47" xr10:uidLastSave="{00000000-0000-0000-0000-000000000000}"/>
  <bookViews>
    <workbookView xWindow="0" yWindow="0" windowWidth="28800" windowHeight="18000" xr2:uid="{3E09DB89-E17C-4C68-8F7B-07AEB80DA364}"/>
  </bookViews>
  <sheets>
    <sheet name="G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5" i="1"/>
</calcChain>
</file>

<file path=xl/sharedStrings.xml><?xml version="1.0" encoding="utf-8"?>
<sst xmlns="http://schemas.openxmlformats.org/spreadsheetml/2006/main" count="165" uniqueCount="112">
  <si>
    <t>Key</t>
  </si>
  <si>
    <t>Group</t>
  </si>
  <si>
    <t>Description</t>
  </si>
  <si>
    <t>Value</t>
  </si>
  <si>
    <t>Source related remarks</t>
  </si>
  <si>
    <t>type</t>
  </si>
  <si>
    <t>name</t>
  </si>
  <si>
    <t>capital</t>
  </si>
  <si>
    <t>Capital</t>
  </si>
  <si>
    <t>Gilgit</t>
  </si>
  <si>
    <t>www.gilgitbaltistanscouts.gov.pk/TOGeography .html</t>
  </si>
  <si>
    <t>population</t>
  </si>
  <si>
    <t>Population</t>
  </si>
  <si>
    <t>1.249 million</t>
  </si>
  <si>
    <t>city</t>
  </si>
  <si>
    <t>Largest City</t>
  </si>
  <si>
    <t>N/A</t>
  </si>
  <si>
    <t>chief_minister_name</t>
  </si>
  <si>
    <t>Chief Minister</t>
  </si>
  <si>
    <t>https://gba.gov.pk/chief-minister/</t>
  </si>
  <si>
    <t>chief_minister_party</t>
  </si>
  <si>
    <t>Party</t>
  </si>
  <si>
    <t>Pakistan Tehreek-e-Insaf</t>
  </si>
  <si>
    <t>ministry_1_name</t>
  </si>
  <si>
    <t>Gilgit-Baltistan Assembly</t>
  </si>
  <si>
    <t>ministry_1_number_of_seats</t>
  </si>
  <si>
    <t>Number of Seats</t>
  </si>
  <si>
    <t>https://gba.gov.pk/members-statistics/</t>
  </si>
  <si>
    <t>Seat Share</t>
  </si>
  <si>
    <t>ministry_1_seat_shares_start</t>
  </si>
  <si>
    <t>Pakistan Peoples Party</t>
  </si>
  <si>
    <t>Pakistan Muslim League (N)</t>
  </si>
  <si>
    <t>Jamiat Ulema-e-Islam</t>
  </si>
  <si>
    <t>Majlis Wahdat-e-Islameen</t>
  </si>
  <si>
    <t>Independent</t>
  </si>
  <si>
    <t>Vacant</t>
  </si>
  <si>
    <t>key_value_groups_start</t>
  </si>
  <si>
    <t>Governor</t>
  </si>
  <si>
    <t>Name</t>
  </si>
  <si>
    <t>Date of Appointment</t>
  </si>
  <si>
    <t>Leader of Opposition</t>
  </si>
  <si>
    <t>https://gba.gov.pk/leader-of-opposition/</t>
  </si>
  <si>
    <t>Voter Turnout, Per Cent</t>
  </si>
  <si>
    <t>General Seats</t>
  </si>
  <si>
    <t>Reserved Seats (for Non-Muslims)</t>
  </si>
  <si>
    <t>Reserved Seats (Women)</t>
  </si>
  <si>
    <t>Number of Female Parliamentarians</t>
  </si>
  <si>
    <t>Demography</t>
  </si>
  <si>
    <t xml:space="preserve">Sex Ratio, Males Per 100 Females </t>
  </si>
  <si>
    <t>Largest Religion</t>
  </si>
  <si>
    <t>Largest Minority Religion</t>
  </si>
  <si>
    <t>Top 3 Languages (Mother Tongues)</t>
  </si>
  <si>
    <t>Sometimes third largest is "other"</t>
  </si>
  <si>
    <t>Urban Population Share, Per Cent</t>
  </si>
  <si>
    <t>Population Density, Per Square Kilometre</t>
  </si>
  <si>
    <t>Economy</t>
  </si>
  <si>
    <t>GDP at Current Market Prices, in Billion Pakistani Rupees</t>
  </si>
  <si>
    <t>Inflation Rate (Annual)</t>
  </si>
  <si>
    <t>Unemployment Rate</t>
  </si>
  <si>
    <t>Labour Force, in Millions</t>
  </si>
  <si>
    <t>Labour Force Participation Rate, Per Cent</t>
  </si>
  <si>
    <r>
      <rPr>
        <b/>
        <sz val="12"/>
        <rFont val="Calibri"/>
        <family val="2"/>
        <charset val="1"/>
      </rPr>
      <t>Agriculture</t>
    </r>
    <r>
      <rPr>
        <sz val="12"/>
        <rFont val="Calibri"/>
        <family val="2"/>
        <charset val="1"/>
      </rPr>
      <t xml:space="preserve"> </t>
    </r>
  </si>
  <si>
    <t>Most Cultivated Crop by Area</t>
  </si>
  <si>
    <t>Total Farm Area, in Million Acres</t>
  </si>
  <si>
    <t>Policy</t>
  </si>
  <si>
    <t>Life Expectancy (Women), Years</t>
  </si>
  <si>
    <t>Life Expectancy (Men), Years</t>
  </si>
  <si>
    <t>Literacy Rate, Per Cent</t>
  </si>
  <si>
    <t>https://mics-surveys-prod.s3.amazonaws.com/MICS5/South%20Asia/Pakistan%20%28Gilgit-Baltistan%29/2016-2017/Key%20findings/Pakistan%20%28Gilgit-Baltistan%29%202016-17%20MICS%20KFR_English.pdf</t>
  </si>
  <si>
    <t>Population aged 10 years and older that can read and write a simple statement with understanding in any language expressed as percentage of total population aged 10 years and older</t>
  </si>
  <si>
    <t>Headcount Poverty Incidence, Per Cent (2014-2015)</t>
  </si>
  <si>
    <t>Prevelence of Poverty Based on a Multidimensional Poverty Index</t>
  </si>
  <si>
    <t>Mean Temperature Rise, Celsius (1960-2007)</t>
  </si>
  <si>
    <t>0.16 (referred to as FANA)</t>
  </si>
  <si>
    <t>http://www.pmd.gov.pk/CC%20Indicators.pdf</t>
  </si>
  <si>
    <t>Total Recorded Crimes (2019)</t>
  </si>
  <si>
    <t>https://www.pbs.gov.pk/sites/default/files//tables/rename-as-per-table-type/crimes_reported_by_type_and_provinces.pdf</t>
  </si>
  <si>
    <t>Birth Registration, Per Cent</t>
  </si>
  <si>
    <t>Percentage of children under age 5 whose births are reported registered.</t>
  </si>
  <si>
    <t>Child Labour, Per Cent</t>
  </si>
  <si>
    <t>Percentage of children age 5-17 years who are involved in child labour</t>
  </si>
  <si>
    <t>Health</t>
  </si>
  <si>
    <t>Completely Immunised Children 12-23 Months, Per Cent</t>
  </si>
  <si>
    <t>http://nhsrc.pk/dashboards/index1.php?years=2017-18&amp;indid=51</t>
  </si>
  <si>
    <t>Prevalence of Stunting, Per Cent</t>
  </si>
  <si>
    <t>https://www.unicef.org/pakistan/media/1951/file/Final%20Key%20Findings%20Report%202019.pdf</t>
  </si>
  <si>
    <t>Percentage of Children under 5 whose "height for age" value is judged to be less than two standard deviations of the WHO Child Growth Standards median.</t>
  </si>
  <si>
    <t>Prevalence of Underweight, Per Cent</t>
  </si>
  <si>
    <t>percentage of Children under 5 whose weight for age is below 
2 z-score (see https://dhsprogram.com/data/Guide-to-DHS-Statistics/Nutritional_Status.htm for details)</t>
  </si>
  <si>
    <t>Infant Mortality Rate Per 1,000 births</t>
  </si>
  <si>
    <t>https://dhsprogram.com/pubs/pdf/PR128/PR128.pdf</t>
  </si>
  <si>
    <t>The number of infant (&lt;1 years old) deaths for every 1,000 live births</t>
  </si>
  <si>
    <t>Household Food Security, Per Cent</t>
  </si>
  <si>
    <t>Gender</t>
  </si>
  <si>
    <t>Maternal Mortality Rate</t>
  </si>
  <si>
    <t>https://dhsprogram.com/pubs/pdf/SR267/SR267.pdf</t>
  </si>
  <si>
    <t>Maternal deaths Per 1,000 woman-years</t>
  </si>
  <si>
    <t>Percentage of Women Married Before Age 15 years</t>
  </si>
  <si>
    <t>Median Age of First Marriage (Women)</t>
  </si>
  <si>
    <t>https://dhsprogram.com/pubs/pdf/FR354/FR354.pdf</t>
  </si>
  <si>
    <t>Median age at first marriage among women</t>
  </si>
  <si>
    <t>Polygyny</t>
  </si>
  <si>
    <t>Percentage of women age 15-49 years who are in a polygynous marriage</t>
  </si>
  <si>
    <t>Total Fertility Rate</t>
  </si>
  <si>
    <t>Percentage of Women Using Contraception</t>
  </si>
  <si>
    <t>http://nhsrc.pk/dashboards/index1.php?years=2017-18&amp;indid=26</t>
  </si>
  <si>
    <t>Date of Birth</t>
  </si>
  <si>
    <t>ADMINISTRATIVE TERRITORY</t>
  </si>
  <si>
    <t>GILGIT-BALTISTAN</t>
  </si>
  <si>
    <t>Gul Bar Khan</t>
  </si>
  <si>
    <t>https://tribune.com.pk/story/2371281/mehdi-shah-appointed-g-b-governor</t>
  </si>
  <si>
    <t>Syed Mehdi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</si>
</sst>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rgb="FF000000"/>
      <name val="Calibri"/>
      <charset val="1"/>
    </font>
    <font>
      <b/>
      <sz val="10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u/>
      <sz val="12"/>
      <color rgb="FF0563C1"/>
      <name val="Calibri"/>
      <family val="2"/>
      <charset val="1"/>
    </font>
    <font>
      <sz val="12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sz val="12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58220"/>
        <bgColor rgb="FFED7D31"/>
      </patternFill>
    </fill>
    <fill>
      <patternFill patternType="solid">
        <fgColor rgb="FFED7D31"/>
        <bgColor rgb="FFF58220"/>
      </patternFill>
    </fill>
    <fill>
      <patternFill patternType="solid">
        <fgColor rgb="FFC5E0B3"/>
        <bgColor rgb="FFC5E0B4"/>
      </patternFill>
    </fill>
    <fill>
      <patternFill patternType="solid">
        <fgColor rgb="FFC5E0B4"/>
        <bgColor rgb="FFC5E0B3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0" xfId="1"/>
    <xf numFmtId="3" fontId="8" fillId="6" borderId="1" xfId="0" applyNumberFormat="1" applyFont="1" applyFill="1" applyBorder="1" applyAlignment="1">
      <alignment horizontal="center"/>
    </xf>
    <xf numFmtId="0" fontId="7" fillId="0" borderId="1" xfId="1" applyBorder="1" applyAlignment="1" applyProtection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7" fillId="0" borderId="1" xfId="1" applyBorder="1" applyProtection="1"/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1" applyBorder="1" applyAlignment="1" applyProtection="1">
      <alignment horizontal="left" wrapText="1"/>
    </xf>
    <xf numFmtId="17" fontId="5" fillId="0" borderId="1" xfId="0" applyNumberFormat="1" applyFont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0" borderId="1" xfId="1" applyFont="1" applyBorder="1" applyAlignment="1" applyProtection="1">
      <alignment horizontal="center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8" fillId="6" borderId="1" xfId="0" applyFont="1" applyFill="1" applyBorder="1" applyAlignment="1">
      <alignment horizontal="center"/>
    </xf>
    <xf numFmtId="0" fontId="7" fillId="7" borderId="1" xfId="1" applyFill="1" applyBorder="1" applyAlignment="1" applyProtection="1">
      <alignment horizontal="left"/>
    </xf>
    <xf numFmtId="0" fontId="5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ba.gov.pk/leader-of-opposition/" TargetMode="External"/><Relationship Id="rId13" Type="http://schemas.openxmlformats.org/officeDocument/2006/relationships/hyperlink" Target="https://mics-surveys-prod.s3.amazonaws.com/MICS5/South%20Asia/Pakistan%20%28Gilgit-Baltistan%29/2016-2017/Key%20findings/Pakistan%20%28Gilgit-Baltistan%29%202016-17%20MICS%20KFR_English.pdf" TargetMode="External"/><Relationship Id="rId18" Type="http://schemas.openxmlformats.org/officeDocument/2006/relationships/hyperlink" Target="https://dhsprogram.com/pubs/pdf/FR354/FR354.pdf" TargetMode="External"/><Relationship Id="rId26" Type="http://schemas.openxmlformats.org/officeDocument/2006/relationships/hyperlink" Target="https://dhsprogram.com/pubs/pdf/FR354/FR354.pdf" TargetMode="External"/><Relationship Id="rId3" Type="http://schemas.openxmlformats.org/officeDocument/2006/relationships/hyperlink" Target="https://gba.gov.pk/members-statistics/" TargetMode="External"/><Relationship Id="rId21" Type="http://schemas.openxmlformats.org/officeDocument/2006/relationships/hyperlink" Target="https://dhsprogram.com/pubs/pdf/PR128/PR128.pdf" TargetMode="External"/><Relationship Id="rId7" Type="http://schemas.openxmlformats.org/officeDocument/2006/relationships/hyperlink" Target="https://gba.gov.pk/members-statistics/" TargetMode="External"/><Relationship Id="rId12" Type="http://schemas.openxmlformats.org/officeDocument/2006/relationships/hyperlink" Target="https://gba.gov.pk/members-statistics/" TargetMode="External"/><Relationship Id="rId17" Type="http://schemas.openxmlformats.org/officeDocument/2006/relationships/hyperlink" Target="https://mics-surveys-prod.s3.amazonaws.com/MICS5/South%20Asia/Pakistan%20%28Gilgit-Baltistan%29/2016-2017/Key%20findings/Pakistan%20%28Gilgit-Baltistan%29%202016-17%20MICS%20KFR_English.pdf" TargetMode="External"/><Relationship Id="rId25" Type="http://schemas.openxmlformats.org/officeDocument/2006/relationships/hyperlink" Target="https://dhsprogram.com/pubs/pdf/FR354/FR354.pdf" TargetMode="External"/><Relationship Id="rId2" Type="http://schemas.openxmlformats.org/officeDocument/2006/relationships/hyperlink" Target="https://gba.gov.pk/members-statistics/" TargetMode="External"/><Relationship Id="rId16" Type="http://schemas.openxmlformats.org/officeDocument/2006/relationships/hyperlink" Target="http://www.gilgitbaltistan.gov.pk/downloadfiles/PDD/MICS_GB_1617.pdf" TargetMode="External"/><Relationship Id="rId20" Type="http://schemas.openxmlformats.org/officeDocument/2006/relationships/hyperlink" Target="https://www.unicef.org/pakistan/media/1951/file/Final%20Key%20Findings%20Report%202019.pdf" TargetMode="External"/><Relationship Id="rId29" Type="http://schemas.openxmlformats.org/officeDocument/2006/relationships/hyperlink" Target="http://www.gilgitbaltistanscouts.gov.pk/TOGeography%20.html" TargetMode="External"/><Relationship Id="rId1" Type="http://schemas.openxmlformats.org/officeDocument/2006/relationships/hyperlink" Target="https://gba.gov.pk/members-statistics/" TargetMode="External"/><Relationship Id="rId6" Type="http://schemas.openxmlformats.org/officeDocument/2006/relationships/hyperlink" Target="https://gba.gov.pk/members-statistics/" TargetMode="External"/><Relationship Id="rId11" Type="http://schemas.openxmlformats.org/officeDocument/2006/relationships/hyperlink" Target="https://gba.gov.pk/members-statistics/" TargetMode="External"/><Relationship Id="rId24" Type="http://schemas.openxmlformats.org/officeDocument/2006/relationships/hyperlink" Target="https://dhsprogram.com/pubs/pdf/SR267/SR267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gba.gov.pk/members-statistics/" TargetMode="External"/><Relationship Id="rId15" Type="http://schemas.openxmlformats.org/officeDocument/2006/relationships/hyperlink" Target="http://www.gilgitbaltistan.gov.pk/downloadfiles/PDD/MICS_GB_1617.pdf" TargetMode="External"/><Relationship Id="rId23" Type="http://schemas.openxmlformats.org/officeDocument/2006/relationships/hyperlink" Target="http://nhsrc.pk/dashboards/index1.php?years=2017-18&amp;indid=51" TargetMode="External"/><Relationship Id="rId28" Type="http://schemas.openxmlformats.org/officeDocument/2006/relationships/hyperlink" Target="http://www.gilgitbaltistanscouts.gov.pk/TOGeography%20.html" TargetMode="External"/><Relationship Id="rId10" Type="http://schemas.openxmlformats.org/officeDocument/2006/relationships/hyperlink" Target="https://gba.gov.pk/members-statistics/" TargetMode="External"/><Relationship Id="rId19" Type="http://schemas.openxmlformats.org/officeDocument/2006/relationships/hyperlink" Target="https://www.unicef.org/pakistan/media/1951/file/Final%20Key%20Findings%20Report%202019.pdf" TargetMode="External"/><Relationship Id="rId31" Type="http://schemas.openxmlformats.org/officeDocument/2006/relationships/hyperlink" Target="https://gba.gov.pk/chief-minister/" TargetMode="External"/><Relationship Id="rId4" Type="http://schemas.openxmlformats.org/officeDocument/2006/relationships/hyperlink" Target="https://gba.gov.pk/members-statistics/" TargetMode="External"/><Relationship Id="rId9" Type="http://schemas.openxmlformats.org/officeDocument/2006/relationships/hyperlink" Target="https://gba.gov.pk/members-statistics/" TargetMode="External"/><Relationship Id="rId14" Type="http://schemas.openxmlformats.org/officeDocument/2006/relationships/hyperlink" Target="http://www.pmd.gov.pk/CC%20Indicators.pdf" TargetMode="External"/><Relationship Id="rId22" Type="http://schemas.openxmlformats.org/officeDocument/2006/relationships/hyperlink" Target="https://www.unicef.org/pakistan/media/1951/file/Final%20Key%20Findings%20Report%202019.pdf" TargetMode="External"/><Relationship Id="rId27" Type="http://schemas.openxmlformats.org/officeDocument/2006/relationships/hyperlink" Target="http://nhsrc.pk/dashboards/index1.php?years=2017-18&amp;indid=26" TargetMode="External"/><Relationship Id="rId30" Type="http://schemas.openxmlformats.org/officeDocument/2006/relationships/hyperlink" Target="https://gba.gov.pk/chief-minis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AAAA-67B8-4ADA-90C8-91880C5B0566}">
  <sheetPr>
    <tabColor rgb="FFC5E0B3"/>
  </sheetPr>
  <dimension ref="A1:AMK77"/>
  <sheetViews>
    <sheetView tabSelected="1" zoomScaleNormal="100" workbookViewId="0">
      <selection activeCell="D16" sqref="D16"/>
    </sheetView>
  </sheetViews>
  <sheetFormatPr baseColWidth="10" defaultColWidth="8.83203125" defaultRowHeight="16" x14ac:dyDescent="0.2"/>
  <cols>
    <col min="1" max="1" width="20.33203125" style="5" customWidth="1"/>
    <col min="2" max="2" width="23.33203125" style="10" customWidth="1"/>
    <col min="3" max="3" width="50.5" style="10" customWidth="1"/>
    <col min="4" max="4" width="30.6640625" style="10" customWidth="1"/>
    <col min="5" max="5" width="110.6640625" style="38" customWidth="1"/>
    <col min="6" max="6" width="115.33203125" style="10" customWidth="1"/>
    <col min="7" max="1025" width="10.83203125" style="10" customWidth="1"/>
  </cols>
  <sheetData>
    <row r="1" spans="1:26" s="5" customFormat="1" ht="12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7" x14ac:dyDescent="0.2">
      <c r="A2" s="6" t="s">
        <v>5</v>
      </c>
      <c r="B2" s="7"/>
      <c r="C2" s="8"/>
      <c r="D2" s="8" t="s">
        <v>107</v>
      </c>
      <c r="E2" s="9"/>
    </row>
    <row r="3" spans="1:26" ht="17" x14ac:dyDescent="0.2">
      <c r="A3" s="6" t="s">
        <v>6</v>
      </c>
      <c r="B3" s="7"/>
      <c r="C3" s="8"/>
      <c r="D3" s="8" t="s">
        <v>108</v>
      </c>
      <c r="E3" s="9"/>
    </row>
    <row r="4" spans="1:26" x14ac:dyDescent="0.2">
      <c r="A4" s="6"/>
      <c r="B4" s="11"/>
      <c r="C4" s="12"/>
      <c r="D4" s="12"/>
      <c r="E4" s="13"/>
    </row>
    <row r="5" spans="1:26" ht="17" x14ac:dyDescent="0.2">
      <c r="A5" s="6" t="s">
        <v>7</v>
      </c>
      <c r="B5" s="12"/>
      <c r="C5" s="12" t="s">
        <v>8</v>
      </c>
      <c r="D5" s="12" t="s">
        <v>9</v>
      </c>
      <c r="E5" s="14" t="s">
        <v>10</v>
      </c>
    </row>
    <row r="6" spans="1:26" ht="17" x14ac:dyDescent="0.2">
      <c r="A6" s="6" t="s">
        <v>11</v>
      </c>
      <c r="B6" s="12"/>
      <c r="C6" s="12" t="s">
        <v>12</v>
      </c>
      <c r="D6" s="15" t="s">
        <v>13</v>
      </c>
      <c r="E6" s="14" t="s">
        <v>10</v>
      </c>
    </row>
    <row r="7" spans="1:26" ht="17" x14ac:dyDescent="0.2">
      <c r="A7" s="6" t="s">
        <v>14</v>
      </c>
      <c r="B7" s="12"/>
      <c r="C7" s="12" t="s">
        <v>15</v>
      </c>
      <c r="D7" s="12" t="s">
        <v>16</v>
      </c>
      <c r="E7" s="16"/>
    </row>
    <row r="8" spans="1:26" x14ac:dyDescent="0.2">
      <c r="A8" s="6"/>
      <c r="B8" s="12"/>
      <c r="C8" s="17"/>
      <c r="D8" s="17"/>
      <c r="E8" s="18"/>
      <c r="F8"/>
    </row>
    <row r="9" spans="1:26" ht="17" x14ac:dyDescent="0.2">
      <c r="A9" s="6" t="s">
        <v>17</v>
      </c>
      <c r="B9" s="12"/>
      <c r="C9" s="11" t="s">
        <v>18</v>
      </c>
      <c r="D9" s="39" t="s">
        <v>109</v>
      </c>
      <c r="E9" s="19" t="s">
        <v>19</v>
      </c>
    </row>
    <row r="10" spans="1:26" ht="17" x14ac:dyDescent="0.2">
      <c r="A10" s="6" t="s">
        <v>20</v>
      </c>
      <c r="B10" s="12"/>
      <c r="C10" s="12" t="s">
        <v>21</v>
      </c>
      <c r="D10" s="39" t="s">
        <v>22</v>
      </c>
      <c r="E10" s="19" t="s">
        <v>19</v>
      </c>
    </row>
    <row r="11" spans="1:26" ht="17" x14ac:dyDescent="0.2">
      <c r="A11" s="6" t="s">
        <v>23</v>
      </c>
      <c r="B11" s="12"/>
      <c r="C11" s="11" t="s">
        <v>24</v>
      </c>
      <c r="D11" s="12"/>
      <c r="E11" s="16"/>
    </row>
    <row r="12" spans="1:26" ht="17" x14ac:dyDescent="0.2">
      <c r="A12" s="6" t="s">
        <v>25</v>
      </c>
      <c r="B12" s="12"/>
      <c r="C12" s="12" t="s">
        <v>26</v>
      </c>
      <c r="D12" s="12">
        <v>33</v>
      </c>
      <c r="E12" s="16" t="s">
        <v>27</v>
      </c>
    </row>
    <row r="13" spans="1:26" ht="17" x14ac:dyDescent="0.2">
      <c r="A13" s="6"/>
      <c r="B13" s="12"/>
      <c r="C13" s="20" t="s">
        <v>28</v>
      </c>
      <c r="D13" s="12"/>
      <c r="E13" s="13"/>
    </row>
    <row r="14" spans="1:26" ht="17" x14ac:dyDescent="0.2">
      <c r="A14" s="6" t="s">
        <v>29</v>
      </c>
      <c r="B14" s="12"/>
      <c r="C14" s="12" t="s">
        <v>22</v>
      </c>
      <c r="D14" s="12">
        <v>22</v>
      </c>
      <c r="E14" s="16" t="s">
        <v>27</v>
      </c>
    </row>
    <row r="15" spans="1:26" ht="17" x14ac:dyDescent="0.2">
      <c r="A15" s="6"/>
      <c r="B15" s="12"/>
      <c r="C15" s="12" t="s">
        <v>30</v>
      </c>
      <c r="D15" s="12">
        <v>5</v>
      </c>
      <c r="E15" s="16" t="s">
        <v>27</v>
      </c>
    </row>
    <row r="16" spans="1:26" ht="17" x14ac:dyDescent="0.2">
      <c r="A16" s="6"/>
      <c r="B16" s="12"/>
      <c r="C16" s="12" t="s">
        <v>31</v>
      </c>
      <c r="D16" s="21">
        <v>3</v>
      </c>
      <c r="E16" s="16" t="s">
        <v>27</v>
      </c>
    </row>
    <row r="17" spans="1:5" ht="17" x14ac:dyDescent="0.2">
      <c r="A17" s="6"/>
      <c r="B17" s="12"/>
      <c r="C17" s="12" t="s">
        <v>32</v>
      </c>
      <c r="D17" s="12">
        <v>1</v>
      </c>
      <c r="E17" s="16" t="s">
        <v>27</v>
      </c>
    </row>
    <row r="18" spans="1:5" ht="17" x14ac:dyDescent="0.2">
      <c r="A18" s="6"/>
      <c r="B18" s="11"/>
      <c r="C18" s="12" t="s">
        <v>33</v>
      </c>
      <c r="D18" s="12">
        <v>1</v>
      </c>
      <c r="E18" s="16" t="s">
        <v>27</v>
      </c>
    </row>
    <row r="19" spans="1:5" ht="17" x14ac:dyDescent="0.2">
      <c r="A19" s="6"/>
      <c r="B19" s="12"/>
      <c r="C19" s="12" t="s">
        <v>34</v>
      </c>
      <c r="D19" s="12">
        <v>1</v>
      </c>
      <c r="E19" s="16" t="s">
        <v>27</v>
      </c>
    </row>
    <row r="20" spans="1:5" ht="17" x14ac:dyDescent="0.2">
      <c r="A20" s="6"/>
      <c r="B20" s="12"/>
      <c r="C20" s="12" t="s">
        <v>35</v>
      </c>
      <c r="D20" s="12">
        <v>0</v>
      </c>
      <c r="E20" s="16"/>
    </row>
    <row r="21" spans="1:5" x14ac:dyDescent="0.2">
      <c r="A21" s="6"/>
      <c r="B21" s="22"/>
      <c r="C21" s="17"/>
      <c r="D21" s="21"/>
      <c r="E21" s="23"/>
    </row>
    <row r="22" spans="1:5" ht="17" x14ac:dyDescent="0.2">
      <c r="A22" s="6" t="s">
        <v>36</v>
      </c>
      <c r="B22" s="11" t="s">
        <v>37</v>
      </c>
      <c r="C22" s="12" t="s">
        <v>38</v>
      </c>
      <c r="D22" s="12" t="s">
        <v>111</v>
      </c>
      <c r="E22" s="24" t="s">
        <v>110</v>
      </c>
    </row>
    <row r="23" spans="1:5" ht="17" x14ac:dyDescent="0.2">
      <c r="A23" s="6"/>
      <c r="B23" s="22"/>
      <c r="C23" s="12" t="s">
        <v>39</v>
      </c>
      <c r="D23" s="25">
        <v>44788</v>
      </c>
      <c r="E23" s="24" t="s">
        <v>110</v>
      </c>
    </row>
    <row r="24" spans="1:5" x14ac:dyDescent="0.2">
      <c r="A24" s="6"/>
      <c r="B24" s="22"/>
      <c r="C24" s="17"/>
      <c r="D24" s="12"/>
      <c r="E24" s="13"/>
    </row>
    <row r="25" spans="1:5" ht="17" x14ac:dyDescent="0.2">
      <c r="A25" s="6"/>
      <c r="B25" s="11" t="s">
        <v>18</v>
      </c>
      <c r="C25" s="12" t="s">
        <v>38</v>
      </c>
      <c r="D25" s="26" t="str">
        <f>D9</f>
        <v>Gul Bar Khan</v>
      </c>
      <c r="E25" s="24" t="s">
        <v>19</v>
      </c>
    </row>
    <row r="26" spans="1:5" ht="17" x14ac:dyDescent="0.2">
      <c r="A26" s="6"/>
      <c r="B26" s="22"/>
      <c r="C26" s="12" t="s">
        <v>106</v>
      </c>
      <c r="D26" s="12" t="s">
        <v>16</v>
      </c>
      <c r="E26" s="16"/>
    </row>
    <row r="27" spans="1:5" ht="17" x14ac:dyDescent="0.2">
      <c r="A27" s="6"/>
      <c r="B27" s="22"/>
      <c r="C27" s="12" t="s">
        <v>21</v>
      </c>
      <c r="D27" s="12" t="str">
        <f>D10</f>
        <v>Pakistan Tehreek-e-Insaf</v>
      </c>
      <c r="E27" s="24" t="s">
        <v>19</v>
      </c>
    </row>
    <row r="28" spans="1:5" ht="17" x14ac:dyDescent="0.2">
      <c r="A28" s="6"/>
      <c r="B28" s="22"/>
      <c r="C28" s="12" t="s">
        <v>26</v>
      </c>
      <c r="D28" s="12" t="s">
        <v>16</v>
      </c>
      <c r="E28" s="24"/>
    </row>
    <row r="29" spans="1:5" x14ac:dyDescent="0.2">
      <c r="A29" s="6"/>
      <c r="B29" s="22"/>
      <c r="C29" s="17"/>
      <c r="D29" s="22"/>
      <c r="E29" s="13"/>
    </row>
    <row r="30" spans="1:5" ht="17" x14ac:dyDescent="0.2">
      <c r="A30" s="6"/>
      <c r="B30" s="11" t="s">
        <v>40</v>
      </c>
      <c r="C30" s="12" t="s">
        <v>38</v>
      </c>
      <c r="D30" s="27" t="s">
        <v>16</v>
      </c>
      <c r="E30" s="16" t="s">
        <v>41</v>
      </c>
    </row>
    <row r="31" spans="1:5" ht="17" x14ac:dyDescent="0.2">
      <c r="A31" s="6"/>
      <c r="B31" s="22"/>
      <c r="C31" s="12" t="s">
        <v>21</v>
      </c>
      <c r="D31" s="12" t="s">
        <v>16</v>
      </c>
      <c r="E31" s="16"/>
    </row>
    <row r="32" spans="1:5" ht="17" x14ac:dyDescent="0.2">
      <c r="A32" s="6"/>
      <c r="B32" s="22"/>
      <c r="C32" s="12" t="s">
        <v>26</v>
      </c>
      <c r="D32" s="28" t="s">
        <v>16</v>
      </c>
      <c r="E32" s="16"/>
    </row>
    <row r="33" spans="1:6" x14ac:dyDescent="0.2">
      <c r="A33" s="6"/>
      <c r="B33" s="22"/>
      <c r="C33" s="17"/>
      <c r="D33" s="28"/>
      <c r="E33" s="13"/>
    </row>
    <row r="34" spans="1:6" ht="17" x14ac:dyDescent="0.2">
      <c r="A34" s="6"/>
      <c r="B34" s="11" t="s">
        <v>24</v>
      </c>
      <c r="C34" s="12" t="s">
        <v>42</v>
      </c>
      <c r="D34" s="28" t="s">
        <v>16</v>
      </c>
      <c r="E34" s="16"/>
    </row>
    <row r="35" spans="1:6" x14ac:dyDescent="0.2">
      <c r="A35" s="6"/>
      <c r="B35" s="22"/>
      <c r="C35" s="29" t="s">
        <v>43</v>
      </c>
      <c r="D35" s="22">
        <v>33</v>
      </c>
      <c r="E35" s="16" t="s">
        <v>27</v>
      </c>
    </row>
    <row r="36" spans="1:6" x14ac:dyDescent="0.2">
      <c r="A36" s="6"/>
      <c r="B36" s="22"/>
      <c r="C36" s="29" t="s">
        <v>44</v>
      </c>
      <c r="D36" s="22">
        <v>0</v>
      </c>
      <c r="E36" s="16" t="s">
        <v>27</v>
      </c>
    </row>
    <row r="37" spans="1:6" x14ac:dyDescent="0.2">
      <c r="A37" s="6"/>
      <c r="B37" s="22"/>
      <c r="C37" s="29" t="s">
        <v>45</v>
      </c>
      <c r="D37" s="22">
        <v>0</v>
      </c>
      <c r="E37" s="16" t="s">
        <v>27</v>
      </c>
    </row>
    <row r="38" spans="1:6" x14ac:dyDescent="0.2">
      <c r="A38" s="6"/>
      <c r="B38" s="22"/>
      <c r="C38" s="29" t="s">
        <v>46</v>
      </c>
      <c r="D38" s="22">
        <v>6</v>
      </c>
      <c r="E38" s="16" t="s">
        <v>27</v>
      </c>
    </row>
    <row r="39" spans="1:6" x14ac:dyDescent="0.2">
      <c r="A39" s="6"/>
      <c r="B39" s="22"/>
      <c r="C39" s="17"/>
      <c r="D39" s="22"/>
      <c r="E39" s="30"/>
    </row>
    <row r="40" spans="1:6" x14ac:dyDescent="0.2">
      <c r="A40" s="6"/>
      <c r="B40" s="31" t="s">
        <v>47</v>
      </c>
      <c r="C40" s="22" t="s">
        <v>48</v>
      </c>
      <c r="D40" s="22" t="s">
        <v>16</v>
      </c>
      <c r="E40" s="16"/>
    </row>
    <row r="41" spans="1:6" x14ac:dyDescent="0.2">
      <c r="A41" s="6"/>
      <c r="B41" s="22"/>
      <c r="C41" s="22" t="s">
        <v>49</v>
      </c>
      <c r="D41" s="22" t="s">
        <v>16</v>
      </c>
      <c r="E41" s="16"/>
    </row>
    <row r="42" spans="1:6" x14ac:dyDescent="0.2">
      <c r="A42" s="6"/>
      <c r="B42" s="22"/>
      <c r="C42" s="22" t="s">
        <v>50</v>
      </c>
      <c r="D42" s="22" t="s">
        <v>16</v>
      </c>
      <c r="E42" s="16"/>
    </row>
    <row r="43" spans="1:6" x14ac:dyDescent="0.2">
      <c r="A43" s="6"/>
      <c r="B43" s="22"/>
      <c r="C43" s="22" t="s">
        <v>51</v>
      </c>
      <c r="D43" s="22" t="s">
        <v>16</v>
      </c>
      <c r="E43" s="16"/>
      <c r="F43" s="10" t="s">
        <v>52</v>
      </c>
    </row>
    <row r="44" spans="1:6" x14ac:dyDescent="0.2">
      <c r="A44" s="6"/>
      <c r="B44" s="22"/>
      <c r="C44" s="22" t="s">
        <v>53</v>
      </c>
      <c r="D44" s="22" t="s">
        <v>16</v>
      </c>
      <c r="E44" s="19"/>
    </row>
    <row r="45" spans="1:6" x14ac:dyDescent="0.2">
      <c r="A45" s="6"/>
      <c r="B45" s="22"/>
      <c r="C45" s="22" t="s">
        <v>54</v>
      </c>
      <c r="D45" s="22" t="s">
        <v>16</v>
      </c>
      <c r="E45" s="22"/>
    </row>
    <row r="46" spans="1:6" x14ac:dyDescent="0.2">
      <c r="A46" s="6"/>
      <c r="B46" s="22"/>
      <c r="C46" s="17"/>
      <c r="D46" s="22"/>
      <c r="E46" s="30"/>
    </row>
    <row r="47" spans="1:6" x14ac:dyDescent="0.2">
      <c r="A47" s="6"/>
      <c r="B47" s="31" t="s">
        <v>55</v>
      </c>
      <c r="C47" s="22" t="s">
        <v>56</v>
      </c>
      <c r="D47" s="22" t="s">
        <v>16</v>
      </c>
      <c r="E47" s="30"/>
    </row>
    <row r="48" spans="1:6" x14ac:dyDescent="0.2">
      <c r="A48" s="6"/>
      <c r="B48" s="22"/>
      <c r="C48" s="22" t="s">
        <v>57</v>
      </c>
      <c r="D48" s="22" t="s">
        <v>16</v>
      </c>
      <c r="E48" s="30"/>
    </row>
    <row r="49" spans="1:6" x14ac:dyDescent="0.2">
      <c r="A49" s="6"/>
      <c r="B49" s="22"/>
      <c r="C49" s="22" t="s">
        <v>58</v>
      </c>
      <c r="D49" s="22" t="s">
        <v>16</v>
      </c>
      <c r="E49" s="16"/>
    </row>
    <row r="50" spans="1:6" x14ac:dyDescent="0.2">
      <c r="A50" s="6"/>
      <c r="B50" s="22"/>
      <c r="C50" s="22" t="s">
        <v>59</v>
      </c>
      <c r="D50" s="22" t="s">
        <v>16</v>
      </c>
      <c r="E50" s="16"/>
    </row>
    <row r="51" spans="1:6" x14ac:dyDescent="0.2">
      <c r="A51" s="6"/>
      <c r="B51" s="22"/>
      <c r="C51" s="22" t="s">
        <v>60</v>
      </c>
      <c r="D51" s="22" t="s">
        <v>16</v>
      </c>
      <c r="E51" s="16"/>
    </row>
    <row r="52" spans="1:6" x14ac:dyDescent="0.2">
      <c r="A52" s="6"/>
      <c r="B52" s="22"/>
      <c r="C52" s="17"/>
      <c r="D52" s="32"/>
      <c r="E52" s="16"/>
    </row>
    <row r="53" spans="1:6" x14ac:dyDescent="0.2">
      <c r="A53" s="6"/>
      <c r="B53" s="31" t="s">
        <v>61</v>
      </c>
      <c r="C53" s="22" t="s">
        <v>62</v>
      </c>
      <c r="D53" s="22" t="s">
        <v>16</v>
      </c>
      <c r="E53" s="16"/>
    </row>
    <row r="54" spans="1:6" x14ac:dyDescent="0.2">
      <c r="A54" s="6"/>
      <c r="B54" s="22"/>
      <c r="C54" s="22" t="s">
        <v>63</v>
      </c>
      <c r="D54" s="22" t="s">
        <v>16</v>
      </c>
      <c r="E54" s="16"/>
    </row>
    <row r="55" spans="1:6" x14ac:dyDescent="0.2">
      <c r="A55" s="6"/>
      <c r="B55" s="21"/>
      <c r="C55" s="17"/>
      <c r="D55" s="22"/>
      <c r="E55" s="30"/>
    </row>
    <row r="56" spans="1:6" x14ac:dyDescent="0.2">
      <c r="A56" s="6"/>
      <c r="B56" s="31" t="s">
        <v>64</v>
      </c>
      <c r="C56" s="22" t="s">
        <v>65</v>
      </c>
      <c r="D56" s="22" t="s">
        <v>16</v>
      </c>
      <c r="E56" s="16"/>
    </row>
    <row r="57" spans="1:6" x14ac:dyDescent="0.2">
      <c r="A57" s="6"/>
      <c r="B57" s="21"/>
      <c r="C57" s="22" t="s">
        <v>66</v>
      </c>
      <c r="D57" s="22" t="s">
        <v>16</v>
      </c>
      <c r="E57" s="16"/>
    </row>
    <row r="58" spans="1:6" ht="34" x14ac:dyDescent="0.2">
      <c r="A58" s="6"/>
      <c r="B58" s="21"/>
      <c r="C58" s="22" t="s">
        <v>67</v>
      </c>
      <c r="D58" s="22">
        <v>53.1</v>
      </c>
      <c r="E58" s="19" t="s">
        <v>68</v>
      </c>
      <c r="F58" s="33" t="s">
        <v>69</v>
      </c>
    </row>
    <row r="59" spans="1:6" ht="17" x14ac:dyDescent="0.2">
      <c r="A59" s="6"/>
      <c r="B59" s="21"/>
      <c r="C59" s="22" t="s">
        <v>70</v>
      </c>
      <c r="D59" s="22" t="s">
        <v>16</v>
      </c>
      <c r="E59" s="16"/>
      <c r="F59" s="33" t="s">
        <v>71</v>
      </c>
    </row>
    <row r="60" spans="1:6" x14ac:dyDescent="0.2">
      <c r="A60" s="6"/>
      <c r="B60" s="21"/>
      <c r="C60" s="22" t="s">
        <v>72</v>
      </c>
      <c r="D60" s="34" t="s">
        <v>73</v>
      </c>
      <c r="E60" s="16" t="s">
        <v>74</v>
      </c>
      <c r="F60" s="33"/>
    </row>
    <row r="61" spans="1:6" x14ac:dyDescent="0.2">
      <c r="A61" s="6"/>
      <c r="B61" s="21"/>
      <c r="C61" s="22" t="s">
        <v>75</v>
      </c>
      <c r="D61" s="15">
        <v>1983</v>
      </c>
      <c r="E61" s="35" t="s">
        <v>76</v>
      </c>
      <c r="F61" s="33"/>
    </row>
    <row r="62" spans="1:6" ht="17" x14ac:dyDescent="0.2">
      <c r="A62" s="6"/>
      <c r="B62" s="21"/>
      <c r="C62" s="22" t="s">
        <v>77</v>
      </c>
      <c r="D62" s="34">
        <v>18.600000000000001</v>
      </c>
      <c r="E62" s="19" t="s">
        <v>68</v>
      </c>
      <c r="F62" s="33" t="s">
        <v>78</v>
      </c>
    </row>
    <row r="63" spans="1:6" x14ac:dyDescent="0.2">
      <c r="A63" s="6"/>
      <c r="B63" s="21"/>
      <c r="C63" s="22" t="s">
        <v>79</v>
      </c>
      <c r="D63" s="34">
        <v>44.9</v>
      </c>
      <c r="E63" s="16" t="s">
        <v>68</v>
      </c>
      <c r="F63" s="36" t="s">
        <v>80</v>
      </c>
    </row>
    <row r="64" spans="1:6" x14ac:dyDescent="0.2">
      <c r="A64" s="6"/>
      <c r="B64" s="21"/>
      <c r="C64" s="17"/>
      <c r="D64" s="22"/>
      <c r="E64" s="30"/>
      <c r="F64" s="36"/>
    </row>
    <row r="65" spans="1:6" x14ac:dyDescent="0.2">
      <c r="A65" s="6"/>
      <c r="B65" s="31" t="s">
        <v>81</v>
      </c>
      <c r="C65" s="22" t="s">
        <v>82</v>
      </c>
      <c r="D65" s="22">
        <v>57</v>
      </c>
      <c r="E65" s="19" t="s">
        <v>83</v>
      </c>
      <c r="F65" s="36"/>
    </row>
    <row r="66" spans="1:6" x14ac:dyDescent="0.2">
      <c r="A66" s="6"/>
      <c r="B66" s="21"/>
      <c r="C66" s="22" t="s">
        <v>84</v>
      </c>
      <c r="D66" s="22">
        <v>46.6</v>
      </c>
      <c r="E66" s="16" t="s">
        <v>85</v>
      </c>
      <c r="F66" s="36" t="s">
        <v>86</v>
      </c>
    </row>
    <row r="67" spans="1:6" x14ac:dyDescent="0.2">
      <c r="A67" s="6"/>
      <c r="B67" s="21"/>
      <c r="C67" s="22" t="s">
        <v>87</v>
      </c>
      <c r="D67" s="22">
        <v>21.3</v>
      </c>
      <c r="E67" s="16" t="s">
        <v>85</v>
      </c>
      <c r="F67" s="36" t="s">
        <v>88</v>
      </c>
    </row>
    <row r="68" spans="1:6" x14ac:dyDescent="0.2">
      <c r="A68" s="6"/>
      <c r="B68" s="21"/>
      <c r="C68" s="22" t="s">
        <v>89</v>
      </c>
      <c r="D68" s="22">
        <v>54.97</v>
      </c>
      <c r="E68" s="16" t="s">
        <v>90</v>
      </c>
      <c r="F68" s="36" t="s">
        <v>91</v>
      </c>
    </row>
    <row r="69" spans="1:6" x14ac:dyDescent="0.2">
      <c r="A69" s="6"/>
      <c r="B69" s="21"/>
      <c r="C69" s="22" t="s">
        <v>92</v>
      </c>
      <c r="D69" s="22">
        <v>75.599999999999994</v>
      </c>
      <c r="E69" s="16" t="s">
        <v>85</v>
      </c>
      <c r="F69" s="36"/>
    </row>
    <row r="70" spans="1:6" x14ac:dyDescent="0.2">
      <c r="A70" s="6"/>
      <c r="B70" s="21"/>
      <c r="C70" s="37"/>
      <c r="D70" s="22"/>
      <c r="E70" s="30"/>
      <c r="F70" s="36"/>
    </row>
    <row r="71" spans="1:6" x14ac:dyDescent="0.2">
      <c r="A71" s="6"/>
      <c r="B71" s="31" t="s">
        <v>93</v>
      </c>
      <c r="C71" s="22" t="s">
        <v>94</v>
      </c>
      <c r="D71" s="22">
        <v>0.22</v>
      </c>
      <c r="E71" s="19" t="s">
        <v>95</v>
      </c>
      <c r="F71" s="36" t="s">
        <v>96</v>
      </c>
    </row>
    <row r="72" spans="1:6" x14ac:dyDescent="0.2">
      <c r="A72" s="6"/>
      <c r="B72" s="21"/>
      <c r="C72" s="22" t="s">
        <v>97</v>
      </c>
      <c r="D72" s="22">
        <v>13.1</v>
      </c>
      <c r="E72" s="16" t="s">
        <v>68</v>
      </c>
      <c r="F72" s="36"/>
    </row>
    <row r="73" spans="1:6" x14ac:dyDescent="0.2">
      <c r="A73" s="6"/>
      <c r="B73" s="21"/>
      <c r="C73" s="22" t="s">
        <v>98</v>
      </c>
      <c r="D73" s="22">
        <v>18.8</v>
      </c>
      <c r="E73" s="16" t="s">
        <v>99</v>
      </c>
      <c r="F73" s="36" t="s">
        <v>100</v>
      </c>
    </row>
    <row r="74" spans="1:6" x14ac:dyDescent="0.2">
      <c r="A74" s="6"/>
      <c r="B74" s="21"/>
      <c r="C74" s="22" t="s">
        <v>101</v>
      </c>
      <c r="D74" s="22">
        <v>1.5</v>
      </c>
      <c r="E74" s="16" t="s">
        <v>99</v>
      </c>
      <c r="F74" s="36" t="s">
        <v>102</v>
      </c>
    </row>
    <row r="75" spans="1:6" x14ac:dyDescent="0.2">
      <c r="A75" s="6"/>
      <c r="B75" s="21"/>
      <c r="C75" s="22" t="s">
        <v>103</v>
      </c>
      <c r="D75" s="22">
        <v>4.7</v>
      </c>
      <c r="E75" s="19" t="s">
        <v>99</v>
      </c>
    </row>
    <row r="76" spans="1:6" x14ac:dyDescent="0.2">
      <c r="A76" s="6"/>
      <c r="B76" s="21"/>
      <c r="C76" s="22" t="s">
        <v>104</v>
      </c>
      <c r="D76" s="22">
        <v>39</v>
      </c>
      <c r="E76" s="19" t="s">
        <v>105</v>
      </c>
    </row>
    <row r="77" spans="1:6" x14ac:dyDescent="0.2">
      <c r="A77" s="6"/>
      <c r="B77" s="21"/>
      <c r="C77" s="22"/>
      <c r="D77" s="22"/>
      <c r="E77" s="16"/>
    </row>
  </sheetData>
  <hyperlinks>
    <hyperlink ref="E12" r:id="rId1" xr:uid="{6D9B0803-ABCF-46F6-825D-C442AE7F5086}"/>
    <hyperlink ref="E14" r:id="rId2" xr:uid="{7B5EFAD6-7F0B-4FCD-B56D-B7F871612A16}"/>
    <hyperlink ref="E15" r:id="rId3" xr:uid="{A8C4A205-AB07-4237-838B-E2264022551E}"/>
    <hyperlink ref="E16" r:id="rId4" xr:uid="{305DEB18-E787-4186-B9EC-75292452AB36}"/>
    <hyperlink ref="E17" r:id="rId5" xr:uid="{BC9D5D46-81BF-431C-A81B-EB24B4497CA5}"/>
    <hyperlink ref="E18" r:id="rId6" xr:uid="{36466E38-39EB-4C70-9AB0-A970E6BC605A}"/>
    <hyperlink ref="E19" r:id="rId7" xr:uid="{40A0A658-73EB-46E1-BFB3-518A5DB117AA}"/>
    <hyperlink ref="E30" r:id="rId8" xr:uid="{39CE40D3-1D2E-4FD1-95EF-A7AD7EE10186}"/>
    <hyperlink ref="E35" r:id="rId9" xr:uid="{EB29C695-9413-4C3B-A267-70DEDA509BB5}"/>
    <hyperlink ref="E36" r:id="rId10" xr:uid="{93749615-47DE-4F84-8894-AAA674899D47}"/>
    <hyperlink ref="E37" r:id="rId11" xr:uid="{3697555E-2750-493C-81EE-80190FECBBB2}"/>
    <hyperlink ref="E38" r:id="rId12" xr:uid="{C52E9020-BFDE-4247-9DF2-7E3EC2BB3457}"/>
    <hyperlink ref="E58" r:id="rId13" xr:uid="{10B1E000-A7D2-4E2E-B26A-0A8853CEAF9F}"/>
    <hyperlink ref="E60" r:id="rId14" xr:uid="{ED78B820-108A-456E-A046-A7D0659EA13A}"/>
    <hyperlink ref="E62" r:id="rId15" display="http://www.gilgitbaltistan.gov.pk/downloadfiles/PDD/MICS_GB_1617.pdf" xr:uid="{8C6BA947-B295-4742-93F8-604E7194E5A5}"/>
    <hyperlink ref="E63" r:id="rId16" display="http://www.gilgitbaltistan.gov.pk/downloadfiles/PDD/MICS_GB_1617.pdf" xr:uid="{4D82E263-2882-46B5-B4B4-5566F854530B}"/>
    <hyperlink ref="E72" r:id="rId17" xr:uid="{0909BC9B-2A90-4E78-BBD1-19AE9D44EFC4}"/>
    <hyperlink ref="E74" r:id="rId18" xr:uid="{84B8D5D8-5405-4028-9C5F-86DC88025810}"/>
    <hyperlink ref="E66" r:id="rId19" xr:uid="{5C48011F-15EB-4E5F-924C-218E80E5F9E7}"/>
    <hyperlink ref="E67" r:id="rId20" xr:uid="{88093973-2C9A-4466-A1EE-704330E57E86}"/>
    <hyperlink ref="E68" r:id="rId21" xr:uid="{54C51ADC-A6F2-4CF4-AAAF-C1B4B4C0F07E}"/>
    <hyperlink ref="E69" r:id="rId22" xr:uid="{9CDDBA95-E353-4FA9-8C15-B4C672F04C9C}"/>
    <hyperlink ref="E65" r:id="rId23" xr:uid="{054116C8-85D0-4EF3-8B5C-88BDACA443E1}"/>
    <hyperlink ref="E71" r:id="rId24" xr:uid="{500687CB-6D29-4EBB-8CFA-119236CB7D9B}"/>
    <hyperlink ref="E73" r:id="rId25" xr:uid="{D5440C4D-2E24-4A05-B0F2-AD4927CB1173}"/>
    <hyperlink ref="E75" r:id="rId26" xr:uid="{96CDEEEF-EE78-4392-829E-D1055264EF33}"/>
    <hyperlink ref="E76" r:id="rId27" xr:uid="{DEB6612E-EC15-4F0B-8380-2567F473FF06}"/>
    <hyperlink ref="E6" r:id="rId28" display="http://www.gilgitbaltistanscouts.gov.pk/TOGeography .html" xr:uid="{C6272088-7B54-49DE-9C4A-9C58A71B1BD7}"/>
    <hyperlink ref="E5" r:id="rId29" display="http://www.gilgitbaltistanscouts.gov.pk/TOGeography .html" xr:uid="{874EE7EE-780E-44FB-B778-B25DA8FA38E4}"/>
    <hyperlink ref="E25" r:id="rId30" xr:uid="{49DD68DD-54A7-4479-A9A0-6A5207C5E46C}"/>
    <hyperlink ref="E27" r:id="rId31" xr:uid="{26B7E427-B562-4270-B6D4-1F4BC4E2F561}"/>
  </hyperlinks>
  <pageMargins left="0.7" right="0.7" top="0.75" bottom="0.75" header="0.51180555555555496" footer="0.51180555555555496"/>
  <pageSetup firstPageNumber="0" orientation="landscape" horizontalDpi="300" verticalDpi="300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Talha Wani</dc:creator>
  <cp:lastModifiedBy>Microsoft Office User</cp:lastModifiedBy>
  <dcterms:created xsi:type="dcterms:W3CDTF">2022-02-16T00:37:15Z</dcterms:created>
  <dcterms:modified xsi:type="dcterms:W3CDTF">2023-09-19T01:18:16Z</dcterms:modified>
</cp:coreProperties>
</file>